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6 -1.2 від 16.01.2021\"/>
    </mc:Choice>
  </mc:AlternateContent>
  <xr:revisionPtr revIDLastSave="0" documentId="13_ncr:1_{AABE9638-BD63-4159-A668-C7EF5B69ECA1}" xr6:coauthVersionLast="44" xr6:coauthVersionMax="44" xr10:uidLastSave="{00000000-0000-0000-0000-000000000000}"/>
  <bookViews>
    <workbookView xWindow="-108" yWindow="-108" windowWidth="23256" windowHeight="12576" xr2:uid="{74438ECE-259F-4B61-8B02-E2C6A30DAB6F}"/>
  </bookViews>
  <sheets>
    <sheet name="upd1" sheetId="2" r:id="rId1"/>
    <sheet name="Лист1" sheetId="1" r:id="rId2"/>
  </sheets>
  <definedNames>
    <definedName name="_xlnm.Print_Titles" localSheetId="0">'upd1'!$13:$13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9" i="2" l="1"/>
  <c r="P16" i="2"/>
  <c r="P17" i="2"/>
  <c r="P18" i="2"/>
</calcChain>
</file>

<file path=xl/sharedStrings.xml><?xml version="1.0" encoding="utf-8"?>
<sst xmlns="http://schemas.openxmlformats.org/spreadsheetml/2006/main" count="42" uniqueCount="39">
  <si>
    <t>(підпис)</t>
  </si>
  <si>
    <t>(ініціали і прізвище)</t>
  </si>
  <si>
    <t>М.П.</t>
  </si>
  <si>
    <t>"________" ________________________</t>
  </si>
  <si>
    <t>Код</t>
  </si>
  <si>
    <t xml:space="preserve"> Найменування
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</si>
  <si>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</si>
  <si>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</si>
  <si>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</si>
  <si>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</si>
  <si>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</si>
  <si>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</si>
  <si>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</si>
  <si>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</si>
  <si>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</si>
  <si>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</si>
  <si>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</si>
  <si>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</si>
  <si>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Разом</t>
  </si>
  <si>
    <t>(грн)</t>
  </si>
  <si>
    <t>Загальний фонд</t>
  </si>
  <si>
    <t>Зміни до помісячного розпису бюджету Боратинської сільської територіальної громади</t>
  </si>
  <si>
    <t>Олена ШИЛОВА</t>
  </si>
  <si>
    <t>13030200</t>
  </si>
  <si>
    <t>Рентна плата за користування надрами для видобування корисних копалин місцевого значення </t>
  </si>
  <si>
    <t>13040100</t>
  </si>
  <si>
    <t>Рентна плата за користування надрами для видобування корисних копалин місцевого значення</t>
  </si>
  <si>
    <t xml:space="preserve"> </t>
  </si>
  <si>
    <t xml:space="preserve">Усього ( без урахування трансфертів) </t>
  </si>
  <si>
    <t xml:space="preserve">Усього </t>
  </si>
  <si>
    <t>на 2021 рік</t>
  </si>
  <si>
    <t>Додаток 2</t>
  </si>
  <si>
    <t>Боратинської сільської ради</t>
  </si>
  <si>
    <t>від 16.01.2021 №6/1.2</t>
  </si>
  <si>
    <t>до розпорядження голови</t>
  </si>
  <si>
    <t>Сільський голова</t>
  </si>
  <si>
    <t>Сергій ЯРУЧИК</t>
  </si>
  <si>
    <t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</si>
  <si>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корисних копалин загальнодержавного значення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</si>
</sst>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7"/>
      <name val="Arial Cyr"/>
      <family val="2"/>
      <charset val="204"/>
    </font>
    <font>
      <b/>
      <sz val="11"/>
      <name val="Times New Roman"/>
      <family val="1"/>
    </font>
    <font>
      <b/>
      <sz val="10"/>
      <name val="Arial Cyr"/>
      <family val="2"/>
      <charset val="204"/>
    </font>
    <font>
      <sz val="8"/>
      <color indexed="63"/>
      <name val="Times New Roman"/>
      <family val="1"/>
    </font>
    <font>
      <sz val="8"/>
      <name val="Arial Cyr"/>
      <family val="2"/>
      <charset val="204"/>
    </font>
    <font>
      <b/>
      <sz val="16"/>
      <name val="Arial Cyr"/>
      <family val="2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/>
    </xf>
    <xf numFmtId="0" fontId="5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left" wrapText="1"/>
    </xf>
    <xf numFmtId="0" fontId="4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8" fillId="0" borderId="3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13" fillId="0" borderId="0" xfId="1" applyFont="1" applyAlignment="1">
      <alignment horizontal="left" vertical="top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vertical="top" wrapText="1"/>
    </xf>
    <xf numFmtId="0" fontId="1" fillId="0" borderId="0" xfId="1" applyBorder="1"/>
    <xf numFmtId="0" fontId="1" fillId="0" borderId="3" xfId="1" applyBorder="1"/>
    <xf numFmtId="0" fontId="1" fillId="0" borderId="3" xfId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4" fontId="1" fillId="0" borderId="3" xfId="1" applyNumberFormat="1" applyBorder="1" applyAlignment="1">
      <alignment vertical="center"/>
    </xf>
    <xf numFmtId="4" fontId="16" fillId="2" borderId="3" xfId="1" applyNumberFormat="1" applyFont="1" applyFill="1" applyBorder="1" applyAlignment="1">
      <alignment vertical="center"/>
    </xf>
    <xf numFmtId="0" fontId="7" fillId="0" borderId="0" xfId="1" applyFont="1" applyAlignment="1">
      <alignment horizontal="center" vertical="top" wrapText="1"/>
    </xf>
    <xf numFmtId="0" fontId="17" fillId="0" borderId="0" xfId="1" applyFont="1" applyAlignment="1">
      <alignment vertical="top" wrapText="1"/>
    </xf>
    <xf numFmtId="0" fontId="17" fillId="0" borderId="0" xfId="1" applyFont="1" applyAlignment="1">
      <alignment vertical="top" wrapText="1"/>
    </xf>
    <xf numFmtId="0" fontId="5" fillId="0" borderId="0" xfId="1" applyFont="1" applyBorder="1" applyAlignment="1">
      <alignment horizontal="center" vertical="top" wrapText="1"/>
    </xf>
    <xf numFmtId="0" fontId="3" fillId="0" borderId="0" xfId="1" quotePrefix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/>
    </xf>
    <xf numFmtId="0" fontId="17" fillId="0" borderId="0" xfId="1" applyFont="1" applyBorder="1" applyAlignment="1">
      <alignment wrapText="1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wrapText="1"/>
    </xf>
    <xf numFmtId="0" fontId="18" fillId="0" borderId="0" xfId="1" applyFont="1" applyBorder="1" applyAlignment="1"/>
    <xf numFmtId="0" fontId="20" fillId="0" borderId="0" xfId="1" applyFont="1"/>
    <xf numFmtId="0" fontId="20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9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 xr:uid="{52A71CFB-27DE-4698-B228-7619232BDC15}"/>
  </cellStyles>
  <dxfs count="4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5736-53C2-4581-8C9D-3FFE1EFE1ABC}">
  <dimension ref="A1:R27"/>
  <sheetViews>
    <sheetView tabSelected="1" topLeftCell="B1" zoomScaleNormal="100" workbookViewId="0">
      <selection activeCell="C15" sqref="C15"/>
    </sheetView>
  </sheetViews>
  <sheetFormatPr defaultRowHeight="13.2" x14ac:dyDescent="0.25"/>
  <cols>
    <col min="1" max="1" width="0" style="1" hidden="1" customWidth="1"/>
    <col min="2" max="2" width="13.44140625" style="3" customWidth="1"/>
    <col min="3" max="3" width="64.6640625" style="27" customWidth="1"/>
    <col min="4" max="15" width="13.6640625" style="1" hidden="1" customWidth="1"/>
    <col min="16" max="16" width="29.88671875" style="1" customWidth="1"/>
    <col min="17" max="257" width="8.88671875" style="1"/>
    <col min="258" max="258" width="13.44140625" style="1" customWidth="1"/>
    <col min="259" max="259" width="40.44140625" style="1" customWidth="1"/>
    <col min="260" max="272" width="13.6640625" style="1" customWidth="1"/>
    <col min="273" max="513" width="8.88671875" style="1"/>
    <col min="514" max="514" width="13.44140625" style="1" customWidth="1"/>
    <col min="515" max="515" width="40.44140625" style="1" customWidth="1"/>
    <col min="516" max="528" width="13.6640625" style="1" customWidth="1"/>
    <col min="529" max="769" width="8.88671875" style="1"/>
    <col min="770" max="770" width="13.44140625" style="1" customWidth="1"/>
    <col min="771" max="771" width="40.44140625" style="1" customWidth="1"/>
    <col min="772" max="784" width="13.6640625" style="1" customWidth="1"/>
    <col min="785" max="1025" width="8.88671875" style="1"/>
    <col min="1026" max="1026" width="13.44140625" style="1" customWidth="1"/>
    <col min="1027" max="1027" width="40.44140625" style="1" customWidth="1"/>
    <col min="1028" max="1040" width="13.6640625" style="1" customWidth="1"/>
    <col min="1041" max="1281" width="8.88671875" style="1"/>
    <col min="1282" max="1282" width="13.44140625" style="1" customWidth="1"/>
    <col min="1283" max="1283" width="40.44140625" style="1" customWidth="1"/>
    <col min="1284" max="1296" width="13.6640625" style="1" customWidth="1"/>
    <col min="1297" max="1537" width="8.88671875" style="1"/>
    <col min="1538" max="1538" width="13.44140625" style="1" customWidth="1"/>
    <col min="1539" max="1539" width="40.44140625" style="1" customWidth="1"/>
    <col min="1540" max="1552" width="13.6640625" style="1" customWidth="1"/>
    <col min="1553" max="1793" width="8.88671875" style="1"/>
    <col min="1794" max="1794" width="13.44140625" style="1" customWidth="1"/>
    <col min="1795" max="1795" width="40.44140625" style="1" customWidth="1"/>
    <col min="1796" max="1808" width="13.6640625" style="1" customWidth="1"/>
    <col min="1809" max="2049" width="8.88671875" style="1"/>
    <col min="2050" max="2050" width="13.44140625" style="1" customWidth="1"/>
    <col min="2051" max="2051" width="40.44140625" style="1" customWidth="1"/>
    <col min="2052" max="2064" width="13.6640625" style="1" customWidth="1"/>
    <col min="2065" max="2305" width="8.88671875" style="1"/>
    <col min="2306" max="2306" width="13.44140625" style="1" customWidth="1"/>
    <col min="2307" max="2307" width="40.44140625" style="1" customWidth="1"/>
    <col min="2308" max="2320" width="13.6640625" style="1" customWidth="1"/>
    <col min="2321" max="2561" width="8.88671875" style="1"/>
    <col min="2562" max="2562" width="13.44140625" style="1" customWidth="1"/>
    <col min="2563" max="2563" width="40.44140625" style="1" customWidth="1"/>
    <col min="2564" max="2576" width="13.6640625" style="1" customWidth="1"/>
    <col min="2577" max="2817" width="8.88671875" style="1"/>
    <col min="2818" max="2818" width="13.44140625" style="1" customWidth="1"/>
    <col min="2819" max="2819" width="40.44140625" style="1" customWidth="1"/>
    <col min="2820" max="2832" width="13.6640625" style="1" customWidth="1"/>
    <col min="2833" max="3073" width="8.88671875" style="1"/>
    <col min="3074" max="3074" width="13.44140625" style="1" customWidth="1"/>
    <col min="3075" max="3075" width="40.44140625" style="1" customWidth="1"/>
    <col min="3076" max="3088" width="13.6640625" style="1" customWidth="1"/>
    <col min="3089" max="3329" width="8.88671875" style="1"/>
    <col min="3330" max="3330" width="13.44140625" style="1" customWidth="1"/>
    <col min="3331" max="3331" width="40.44140625" style="1" customWidth="1"/>
    <col min="3332" max="3344" width="13.6640625" style="1" customWidth="1"/>
    <col min="3345" max="3585" width="8.88671875" style="1"/>
    <col min="3586" max="3586" width="13.44140625" style="1" customWidth="1"/>
    <col min="3587" max="3587" width="40.44140625" style="1" customWidth="1"/>
    <col min="3588" max="3600" width="13.6640625" style="1" customWidth="1"/>
    <col min="3601" max="3841" width="8.88671875" style="1"/>
    <col min="3842" max="3842" width="13.44140625" style="1" customWidth="1"/>
    <col min="3843" max="3843" width="40.44140625" style="1" customWidth="1"/>
    <col min="3844" max="3856" width="13.6640625" style="1" customWidth="1"/>
    <col min="3857" max="4097" width="8.88671875" style="1"/>
    <col min="4098" max="4098" width="13.44140625" style="1" customWidth="1"/>
    <col min="4099" max="4099" width="40.44140625" style="1" customWidth="1"/>
    <col min="4100" max="4112" width="13.6640625" style="1" customWidth="1"/>
    <col min="4113" max="4353" width="8.88671875" style="1"/>
    <col min="4354" max="4354" width="13.44140625" style="1" customWidth="1"/>
    <col min="4355" max="4355" width="40.44140625" style="1" customWidth="1"/>
    <col min="4356" max="4368" width="13.6640625" style="1" customWidth="1"/>
    <col min="4369" max="4609" width="8.88671875" style="1"/>
    <col min="4610" max="4610" width="13.44140625" style="1" customWidth="1"/>
    <col min="4611" max="4611" width="40.44140625" style="1" customWidth="1"/>
    <col min="4612" max="4624" width="13.6640625" style="1" customWidth="1"/>
    <col min="4625" max="4865" width="8.88671875" style="1"/>
    <col min="4866" max="4866" width="13.44140625" style="1" customWidth="1"/>
    <col min="4867" max="4867" width="40.44140625" style="1" customWidth="1"/>
    <col min="4868" max="4880" width="13.6640625" style="1" customWidth="1"/>
    <col min="4881" max="5121" width="8.88671875" style="1"/>
    <col min="5122" max="5122" width="13.44140625" style="1" customWidth="1"/>
    <col min="5123" max="5123" width="40.44140625" style="1" customWidth="1"/>
    <col min="5124" max="5136" width="13.6640625" style="1" customWidth="1"/>
    <col min="5137" max="5377" width="8.88671875" style="1"/>
    <col min="5378" max="5378" width="13.44140625" style="1" customWidth="1"/>
    <col min="5379" max="5379" width="40.44140625" style="1" customWidth="1"/>
    <col min="5380" max="5392" width="13.6640625" style="1" customWidth="1"/>
    <col min="5393" max="5633" width="8.88671875" style="1"/>
    <col min="5634" max="5634" width="13.44140625" style="1" customWidth="1"/>
    <col min="5635" max="5635" width="40.44140625" style="1" customWidth="1"/>
    <col min="5636" max="5648" width="13.6640625" style="1" customWidth="1"/>
    <col min="5649" max="5889" width="8.88671875" style="1"/>
    <col min="5890" max="5890" width="13.44140625" style="1" customWidth="1"/>
    <col min="5891" max="5891" width="40.44140625" style="1" customWidth="1"/>
    <col min="5892" max="5904" width="13.6640625" style="1" customWidth="1"/>
    <col min="5905" max="6145" width="8.88671875" style="1"/>
    <col min="6146" max="6146" width="13.44140625" style="1" customWidth="1"/>
    <col min="6147" max="6147" width="40.44140625" style="1" customWidth="1"/>
    <col min="6148" max="6160" width="13.6640625" style="1" customWidth="1"/>
    <col min="6161" max="6401" width="8.88671875" style="1"/>
    <col min="6402" max="6402" width="13.44140625" style="1" customWidth="1"/>
    <col min="6403" max="6403" width="40.44140625" style="1" customWidth="1"/>
    <col min="6404" max="6416" width="13.6640625" style="1" customWidth="1"/>
    <col min="6417" max="6657" width="8.88671875" style="1"/>
    <col min="6658" max="6658" width="13.44140625" style="1" customWidth="1"/>
    <col min="6659" max="6659" width="40.44140625" style="1" customWidth="1"/>
    <col min="6660" max="6672" width="13.6640625" style="1" customWidth="1"/>
    <col min="6673" max="6913" width="8.88671875" style="1"/>
    <col min="6914" max="6914" width="13.44140625" style="1" customWidth="1"/>
    <col min="6915" max="6915" width="40.44140625" style="1" customWidth="1"/>
    <col min="6916" max="6928" width="13.6640625" style="1" customWidth="1"/>
    <col min="6929" max="7169" width="8.88671875" style="1"/>
    <col min="7170" max="7170" width="13.44140625" style="1" customWidth="1"/>
    <col min="7171" max="7171" width="40.44140625" style="1" customWidth="1"/>
    <col min="7172" max="7184" width="13.6640625" style="1" customWidth="1"/>
    <col min="7185" max="7425" width="8.88671875" style="1"/>
    <col min="7426" max="7426" width="13.44140625" style="1" customWidth="1"/>
    <col min="7427" max="7427" width="40.44140625" style="1" customWidth="1"/>
    <col min="7428" max="7440" width="13.6640625" style="1" customWidth="1"/>
    <col min="7441" max="7681" width="8.88671875" style="1"/>
    <col min="7682" max="7682" width="13.44140625" style="1" customWidth="1"/>
    <col min="7683" max="7683" width="40.44140625" style="1" customWidth="1"/>
    <col min="7684" max="7696" width="13.6640625" style="1" customWidth="1"/>
    <col min="7697" max="7937" width="8.88671875" style="1"/>
    <col min="7938" max="7938" width="13.44140625" style="1" customWidth="1"/>
    <col min="7939" max="7939" width="40.44140625" style="1" customWidth="1"/>
    <col min="7940" max="7952" width="13.6640625" style="1" customWidth="1"/>
    <col min="7953" max="8193" width="8.88671875" style="1"/>
    <col min="8194" max="8194" width="13.44140625" style="1" customWidth="1"/>
    <col min="8195" max="8195" width="40.44140625" style="1" customWidth="1"/>
    <col min="8196" max="8208" width="13.6640625" style="1" customWidth="1"/>
    <col min="8209" max="8449" width="8.88671875" style="1"/>
    <col min="8450" max="8450" width="13.44140625" style="1" customWidth="1"/>
    <col min="8451" max="8451" width="40.44140625" style="1" customWidth="1"/>
    <col min="8452" max="8464" width="13.6640625" style="1" customWidth="1"/>
    <col min="8465" max="8705" width="8.88671875" style="1"/>
    <col min="8706" max="8706" width="13.44140625" style="1" customWidth="1"/>
    <col min="8707" max="8707" width="40.44140625" style="1" customWidth="1"/>
    <col min="8708" max="8720" width="13.6640625" style="1" customWidth="1"/>
    <col min="8721" max="8961" width="8.88671875" style="1"/>
    <col min="8962" max="8962" width="13.44140625" style="1" customWidth="1"/>
    <col min="8963" max="8963" width="40.44140625" style="1" customWidth="1"/>
    <col min="8964" max="8976" width="13.6640625" style="1" customWidth="1"/>
    <col min="8977" max="9217" width="8.88671875" style="1"/>
    <col min="9218" max="9218" width="13.44140625" style="1" customWidth="1"/>
    <col min="9219" max="9219" width="40.44140625" style="1" customWidth="1"/>
    <col min="9220" max="9232" width="13.6640625" style="1" customWidth="1"/>
    <col min="9233" max="9473" width="8.88671875" style="1"/>
    <col min="9474" max="9474" width="13.44140625" style="1" customWidth="1"/>
    <col min="9475" max="9475" width="40.44140625" style="1" customWidth="1"/>
    <col min="9476" max="9488" width="13.6640625" style="1" customWidth="1"/>
    <col min="9489" max="9729" width="8.88671875" style="1"/>
    <col min="9730" max="9730" width="13.44140625" style="1" customWidth="1"/>
    <col min="9731" max="9731" width="40.44140625" style="1" customWidth="1"/>
    <col min="9732" max="9744" width="13.6640625" style="1" customWidth="1"/>
    <col min="9745" max="9985" width="8.88671875" style="1"/>
    <col min="9986" max="9986" width="13.44140625" style="1" customWidth="1"/>
    <col min="9987" max="9987" width="40.44140625" style="1" customWidth="1"/>
    <col min="9988" max="10000" width="13.6640625" style="1" customWidth="1"/>
    <col min="10001" max="10241" width="8.88671875" style="1"/>
    <col min="10242" max="10242" width="13.44140625" style="1" customWidth="1"/>
    <col min="10243" max="10243" width="40.44140625" style="1" customWidth="1"/>
    <col min="10244" max="10256" width="13.6640625" style="1" customWidth="1"/>
    <col min="10257" max="10497" width="8.88671875" style="1"/>
    <col min="10498" max="10498" width="13.44140625" style="1" customWidth="1"/>
    <col min="10499" max="10499" width="40.44140625" style="1" customWidth="1"/>
    <col min="10500" max="10512" width="13.6640625" style="1" customWidth="1"/>
    <col min="10513" max="10753" width="8.88671875" style="1"/>
    <col min="10754" max="10754" width="13.44140625" style="1" customWidth="1"/>
    <col min="10755" max="10755" width="40.44140625" style="1" customWidth="1"/>
    <col min="10756" max="10768" width="13.6640625" style="1" customWidth="1"/>
    <col min="10769" max="11009" width="8.88671875" style="1"/>
    <col min="11010" max="11010" width="13.44140625" style="1" customWidth="1"/>
    <col min="11011" max="11011" width="40.44140625" style="1" customWidth="1"/>
    <col min="11012" max="11024" width="13.6640625" style="1" customWidth="1"/>
    <col min="11025" max="11265" width="8.88671875" style="1"/>
    <col min="11266" max="11266" width="13.44140625" style="1" customWidth="1"/>
    <col min="11267" max="11267" width="40.44140625" style="1" customWidth="1"/>
    <col min="11268" max="11280" width="13.6640625" style="1" customWidth="1"/>
    <col min="11281" max="11521" width="8.88671875" style="1"/>
    <col min="11522" max="11522" width="13.44140625" style="1" customWidth="1"/>
    <col min="11523" max="11523" width="40.44140625" style="1" customWidth="1"/>
    <col min="11524" max="11536" width="13.6640625" style="1" customWidth="1"/>
    <col min="11537" max="11777" width="8.88671875" style="1"/>
    <col min="11778" max="11778" width="13.44140625" style="1" customWidth="1"/>
    <col min="11779" max="11779" width="40.44140625" style="1" customWidth="1"/>
    <col min="11780" max="11792" width="13.6640625" style="1" customWidth="1"/>
    <col min="11793" max="12033" width="8.88671875" style="1"/>
    <col min="12034" max="12034" width="13.44140625" style="1" customWidth="1"/>
    <col min="12035" max="12035" width="40.44140625" style="1" customWidth="1"/>
    <col min="12036" max="12048" width="13.6640625" style="1" customWidth="1"/>
    <col min="12049" max="12289" width="8.88671875" style="1"/>
    <col min="12290" max="12290" width="13.44140625" style="1" customWidth="1"/>
    <col min="12291" max="12291" width="40.44140625" style="1" customWidth="1"/>
    <col min="12292" max="12304" width="13.6640625" style="1" customWidth="1"/>
    <col min="12305" max="12545" width="8.88671875" style="1"/>
    <col min="12546" max="12546" width="13.44140625" style="1" customWidth="1"/>
    <col min="12547" max="12547" width="40.44140625" style="1" customWidth="1"/>
    <col min="12548" max="12560" width="13.6640625" style="1" customWidth="1"/>
    <col min="12561" max="12801" width="8.88671875" style="1"/>
    <col min="12802" max="12802" width="13.44140625" style="1" customWidth="1"/>
    <col min="12803" max="12803" width="40.44140625" style="1" customWidth="1"/>
    <col min="12804" max="12816" width="13.6640625" style="1" customWidth="1"/>
    <col min="12817" max="13057" width="8.88671875" style="1"/>
    <col min="13058" max="13058" width="13.44140625" style="1" customWidth="1"/>
    <col min="13059" max="13059" width="40.44140625" style="1" customWidth="1"/>
    <col min="13060" max="13072" width="13.6640625" style="1" customWidth="1"/>
    <col min="13073" max="13313" width="8.88671875" style="1"/>
    <col min="13314" max="13314" width="13.44140625" style="1" customWidth="1"/>
    <col min="13315" max="13315" width="40.44140625" style="1" customWidth="1"/>
    <col min="13316" max="13328" width="13.6640625" style="1" customWidth="1"/>
    <col min="13329" max="13569" width="8.88671875" style="1"/>
    <col min="13570" max="13570" width="13.44140625" style="1" customWidth="1"/>
    <col min="13571" max="13571" width="40.44140625" style="1" customWidth="1"/>
    <col min="13572" max="13584" width="13.6640625" style="1" customWidth="1"/>
    <col min="13585" max="13825" width="8.88671875" style="1"/>
    <col min="13826" max="13826" width="13.44140625" style="1" customWidth="1"/>
    <col min="13827" max="13827" width="40.44140625" style="1" customWidth="1"/>
    <col min="13828" max="13840" width="13.6640625" style="1" customWidth="1"/>
    <col min="13841" max="14081" width="8.88671875" style="1"/>
    <col min="14082" max="14082" width="13.44140625" style="1" customWidth="1"/>
    <col min="14083" max="14083" width="40.44140625" style="1" customWidth="1"/>
    <col min="14084" max="14096" width="13.6640625" style="1" customWidth="1"/>
    <col min="14097" max="14337" width="8.88671875" style="1"/>
    <col min="14338" max="14338" width="13.44140625" style="1" customWidth="1"/>
    <col min="14339" max="14339" width="40.44140625" style="1" customWidth="1"/>
    <col min="14340" max="14352" width="13.6640625" style="1" customWidth="1"/>
    <col min="14353" max="14593" width="8.88671875" style="1"/>
    <col min="14594" max="14594" width="13.44140625" style="1" customWidth="1"/>
    <col min="14595" max="14595" width="40.44140625" style="1" customWidth="1"/>
    <col min="14596" max="14608" width="13.6640625" style="1" customWidth="1"/>
    <col min="14609" max="14849" width="8.88671875" style="1"/>
    <col min="14850" max="14850" width="13.44140625" style="1" customWidth="1"/>
    <col min="14851" max="14851" width="40.44140625" style="1" customWidth="1"/>
    <col min="14852" max="14864" width="13.6640625" style="1" customWidth="1"/>
    <col min="14865" max="15105" width="8.88671875" style="1"/>
    <col min="15106" max="15106" width="13.44140625" style="1" customWidth="1"/>
    <col min="15107" max="15107" width="40.44140625" style="1" customWidth="1"/>
    <col min="15108" max="15120" width="13.6640625" style="1" customWidth="1"/>
    <col min="15121" max="15361" width="8.88671875" style="1"/>
    <col min="15362" max="15362" width="13.44140625" style="1" customWidth="1"/>
    <col min="15363" max="15363" width="40.44140625" style="1" customWidth="1"/>
    <col min="15364" max="15376" width="13.6640625" style="1" customWidth="1"/>
    <col min="15377" max="15617" width="8.88671875" style="1"/>
    <col min="15618" max="15618" width="13.44140625" style="1" customWidth="1"/>
    <col min="15619" max="15619" width="40.44140625" style="1" customWidth="1"/>
    <col min="15620" max="15632" width="13.6640625" style="1" customWidth="1"/>
    <col min="15633" max="15873" width="8.88671875" style="1"/>
    <col min="15874" max="15874" width="13.44140625" style="1" customWidth="1"/>
    <col min="15875" max="15875" width="40.44140625" style="1" customWidth="1"/>
    <col min="15876" max="15888" width="13.6640625" style="1" customWidth="1"/>
    <col min="15889" max="16129" width="8.88671875" style="1"/>
    <col min="16130" max="16130" width="13.44140625" style="1" customWidth="1"/>
    <col min="16131" max="16131" width="40.44140625" style="1" customWidth="1"/>
    <col min="16132" max="16144" width="13.6640625" style="1" customWidth="1"/>
    <col min="16145" max="16384" width="8.88671875" style="1"/>
  </cols>
  <sheetData>
    <row r="1" spans="1:18" ht="20.399999999999999" customHeight="1" x14ac:dyDescent="0.25">
      <c r="K1" s="37"/>
      <c r="L1" s="37"/>
      <c r="M1" s="38" t="s">
        <v>31</v>
      </c>
      <c r="N1" s="38"/>
      <c r="O1" s="38"/>
      <c r="P1" s="38"/>
    </row>
    <row r="2" spans="1:18" ht="18" customHeight="1" x14ac:dyDescent="0.25">
      <c r="B2" s="40"/>
      <c r="C2" s="41"/>
      <c r="D2" s="42"/>
      <c r="E2" s="42"/>
      <c r="F2" s="42"/>
      <c r="G2" s="42"/>
      <c r="H2" s="42"/>
      <c r="I2" s="42"/>
      <c r="J2" s="29"/>
      <c r="K2" s="43"/>
      <c r="L2" s="43"/>
      <c r="M2" s="43"/>
      <c r="N2" s="43"/>
      <c r="O2" s="43"/>
      <c r="P2" s="43" t="s">
        <v>34</v>
      </c>
      <c r="Q2" s="29"/>
      <c r="R2" s="29"/>
    </row>
    <row r="3" spans="1:18" ht="23.25" customHeight="1" x14ac:dyDescent="0.3">
      <c r="B3" s="44"/>
      <c r="C3" s="45"/>
      <c r="D3" s="46"/>
      <c r="E3" s="46"/>
      <c r="F3" s="46"/>
      <c r="G3" s="46"/>
      <c r="H3" s="29"/>
      <c r="I3" s="29"/>
      <c r="J3" s="29"/>
      <c r="K3" s="47"/>
      <c r="L3" s="47"/>
      <c r="M3" s="47"/>
      <c r="N3" s="47"/>
      <c r="O3" s="47"/>
      <c r="P3" s="47" t="s">
        <v>32</v>
      </c>
      <c r="Q3" s="29"/>
      <c r="R3" s="29"/>
    </row>
    <row r="4" spans="1:18" ht="18.600000000000001" customHeight="1" x14ac:dyDescent="0.3">
      <c r="B4" s="48"/>
      <c r="C4" s="49"/>
      <c r="D4" s="29"/>
      <c r="E4" s="29"/>
      <c r="F4" s="29"/>
      <c r="G4" s="29"/>
      <c r="H4" s="29"/>
      <c r="I4" s="29"/>
      <c r="J4" s="29"/>
      <c r="K4" s="50" t="s">
        <v>33</v>
      </c>
      <c r="L4" s="50"/>
      <c r="M4" s="50"/>
      <c r="N4" s="50"/>
      <c r="O4" s="50"/>
      <c r="P4" s="50"/>
      <c r="Q4" s="29"/>
      <c r="R4" s="29"/>
    </row>
    <row r="5" spans="1:18" ht="14.1" customHeight="1" x14ac:dyDescent="0.25">
      <c r="K5" s="39"/>
      <c r="L5" s="39"/>
      <c r="M5" s="5"/>
      <c r="N5" s="39"/>
      <c r="O5" s="39"/>
      <c r="P5" s="39"/>
    </row>
    <row r="6" spans="1:18" ht="18" customHeight="1" x14ac:dyDescent="0.25">
      <c r="K6" s="6" t="s">
        <v>2</v>
      </c>
      <c r="L6" s="7" t="s">
        <v>3</v>
      </c>
      <c r="M6" s="7"/>
      <c r="N6" s="7"/>
      <c r="O6" s="7"/>
      <c r="P6" s="8"/>
    </row>
    <row r="7" spans="1:18" ht="48" customHeight="1" x14ac:dyDescent="0.25">
      <c r="B7" s="36" t="s">
        <v>21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8" ht="18.899999999999999" customHeight="1" x14ac:dyDescent="0.25">
      <c r="B8" s="9" t="s">
        <v>30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8" ht="15" customHeight="1" x14ac:dyDescent="0.25">
      <c r="B9" s="10" t="s">
        <v>20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8" ht="1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8" ht="12" customHeight="1" x14ac:dyDescent="0.25">
      <c r="B11" s="2"/>
      <c r="C11" s="28"/>
      <c r="D11" s="11"/>
      <c r="E11" s="11"/>
      <c r="F11" s="11"/>
      <c r="G11" s="11"/>
      <c r="P11" s="12" t="s">
        <v>19</v>
      </c>
    </row>
    <row r="12" spans="1:18" ht="22.8" x14ac:dyDescent="0.25">
      <c r="A12" s="30"/>
      <c r="B12" s="13" t="s">
        <v>4</v>
      </c>
      <c r="C12" s="13" t="s">
        <v>5</v>
      </c>
      <c r="D12" s="14" t="s">
        <v>6</v>
      </c>
      <c r="E12" s="14" t="s">
        <v>7</v>
      </c>
      <c r="F12" s="14" t="s">
        <v>8</v>
      </c>
      <c r="G12" s="14" t="s">
        <v>9</v>
      </c>
      <c r="H12" s="14" t="s">
        <v>10</v>
      </c>
      <c r="I12" s="14" t="s">
        <v>11</v>
      </c>
      <c r="J12" s="14" t="s">
        <v>12</v>
      </c>
      <c r="K12" s="14" t="s">
        <v>13</v>
      </c>
      <c r="L12" s="15" t="s">
        <v>14</v>
      </c>
      <c r="M12" s="14" t="s">
        <v>15</v>
      </c>
      <c r="N12" s="15" t="s">
        <v>16</v>
      </c>
      <c r="O12" s="15" t="s">
        <v>17</v>
      </c>
      <c r="P12" s="16" t="s">
        <v>18</v>
      </c>
    </row>
    <row r="13" spans="1:18" x14ac:dyDescent="0.25">
      <c r="A13" s="30"/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9">
        <v>15</v>
      </c>
    </row>
    <row r="14" spans="1:18" ht="26.4" x14ac:dyDescent="0.25">
      <c r="A14" s="30"/>
      <c r="B14" s="32">
        <v>13030100</v>
      </c>
      <c r="C14" s="57" t="s">
        <v>38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35">
        <v>-7578</v>
      </c>
    </row>
    <row r="15" spans="1:18" ht="26.4" x14ac:dyDescent="0.25">
      <c r="A15" s="30"/>
      <c r="B15" s="32">
        <v>13030100</v>
      </c>
      <c r="C15" s="33" t="s">
        <v>37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35">
        <v>7578</v>
      </c>
    </row>
    <row r="16" spans="1:18" ht="26.4" x14ac:dyDescent="0.25">
      <c r="A16" s="31">
        <v>0</v>
      </c>
      <c r="B16" s="32" t="s">
        <v>23</v>
      </c>
      <c r="C16" s="33" t="s">
        <v>24</v>
      </c>
      <c r="D16" s="34">
        <v>0</v>
      </c>
      <c r="E16" s="34">
        <v>0</v>
      </c>
      <c r="F16" s="34">
        <v>0</v>
      </c>
      <c r="G16" s="34">
        <v>-18265</v>
      </c>
      <c r="H16" s="34">
        <v>0</v>
      </c>
      <c r="I16" s="34">
        <v>0</v>
      </c>
      <c r="J16" s="34">
        <v>-18265</v>
      </c>
      <c r="K16" s="34">
        <v>0</v>
      </c>
      <c r="L16" s="34">
        <v>0</v>
      </c>
      <c r="M16" s="34">
        <v>-18265</v>
      </c>
      <c r="N16" s="34">
        <v>0</v>
      </c>
      <c r="O16" s="34">
        <v>-18266</v>
      </c>
      <c r="P16" s="35">
        <f t="shared" ref="P16:P18" si="0">D16+E16+F16+G16+H16+I16+J16+K16+L16+M16+N16+O16</f>
        <v>-73061</v>
      </c>
      <c r="Q16" s="26"/>
    </row>
    <row r="17" spans="1:17" ht="39.6" x14ac:dyDescent="0.25">
      <c r="A17" s="31">
        <v>0</v>
      </c>
      <c r="B17" s="32" t="s">
        <v>25</v>
      </c>
      <c r="C17" s="33" t="s">
        <v>26</v>
      </c>
      <c r="D17" s="34">
        <v>0</v>
      </c>
      <c r="E17" s="34">
        <v>0</v>
      </c>
      <c r="F17" s="34">
        <v>0</v>
      </c>
      <c r="G17" s="34">
        <v>18265</v>
      </c>
      <c r="H17" s="34">
        <v>0</v>
      </c>
      <c r="I17" s="34">
        <v>0</v>
      </c>
      <c r="J17" s="34">
        <v>18265</v>
      </c>
      <c r="K17" s="34">
        <v>0</v>
      </c>
      <c r="L17" s="34">
        <v>0</v>
      </c>
      <c r="M17" s="34">
        <v>18265</v>
      </c>
      <c r="N17" s="34">
        <v>0</v>
      </c>
      <c r="O17" s="34">
        <v>18266</v>
      </c>
      <c r="P17" s="35">
        <f t="shared" si="0"/>
        <v>73061</v>
      </c>
      <c r="Q17" s="26"/>
    </row>
    <row r="18" spans="1:17" ht="17.399999999999999" customHeight="1" x14ac:dyDescent="0.25">
      <c r="A18" s="31">
        <v>1</v>
      </c>
      <c r="B18" s="32" t="s">
        <v>27</v>
      </c>
      <c r="C18" s="33" t="s">
        <v>28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5">
        <f t="shared" si="0"/>
        <v>0</v>
      </c>
      <c r="Q18" s="26"/>
    </row>
    <row r="19" spans="1:17" ht="21.6" customHeight="1" x14ac:dyDescent="0.25">
      <c r="A19" s="31">
        <v>1</v>
      </c>
      <c r="B19" s="32" t="s">
        <v>27</v>
      </c>
      <c r="C19" s="33" t="s">
        <v>29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5">
        <f t="shared" ref="P19" si="1">D19+E19+F19+G19+H19+I19+J19+K19+L19+M19+N19+O19</f>
        <v>0</v>
      </c>
      <c r="Q19" s="26"/>
    </row>
    <row r="23" spans="1:17" s="51" customFormat="1" ht="20.399999999999999" customHeight="1" x14ac:dyDescent="0.35">
      <c r="B23" s="52" t="s">
        <v>35</v>
      </c>
      <c r="C23" s="52"/>
      <c r="D23" s="53"/>
      <c r="E23" s="53"/>
      <c r="F23" s="53"/>
      <c r="G23" s="54"/>
      <c r="H23" s="55"/>
      <c r="I23" s="55"/>
      <c r="J23" s="54"/>
      <c r="K23" s="55"/>
      <c r="L23" s="55"/>
      <c r="M23" s="55"/>
      <c r="N23" s="54"/>
      <c r="O23" s="54"/>
      <c r="P23" s="56" t="s">
        <v>36</v>
      </c>
    </row>
    <row r="24" spans="1:17" x14ac:dyDescent="0.25">
      <c r="D24" s="27"/>
      <c r="E24" s="27"/>
      <c r="F24" s="27"/>
      <c r="G24" s="22"/>
      <c r="H24" s="23" t="s">
        <v>0</v>
      </c>
      <c r="I24" s="23"/>
      <c r="J24" s="22"/>
      <c r="K24" s="4" t="s">
        <v>1</v>
      </c>
      <c r="L24" s="4"/>
      <c r="M24" s="4"/>
      <c r="N24" s="24"/>
      <c r="O24" s="22"/>
      <c r="P24" s="22"/>
    </row>
    <row r="25" spans="1:17" x14ac:dyDescent="0.25">
      <c r="D25" s="27"/>
      <c r="E25" s="27"/>
      <c r="F25" s="27"/>
    </row>
    <row r="26" spans="1:17" x14ac:dyDescent="0.25">
      <c r="D26" s="27"/>
      <c r="E26" s="27"/>
      <c r="F26" s="27"/>
      <c r="H26" s="21"/>
      <c r="I26" s="21"/>
      <c r="K26" s="21" t="s">
        <v>22</v>
      </c>
      <c r="L26" s="21"/>
      <c r="M26" s="21"/>
      <c r="N26" s="20"/>
      <c r="O26" s="25"/>
      <c r="P26" s="25"/>
    </row>
    <row r="27" spans="1:17" x14ac:dyDescent="0.25">
      <c r="D27" s="27"/>
      <c r="E27" s="27"/>
      <c r="F27" s="27"/>
      <c r="H27" s="23" t="s">
        <v>0</v>
      </c>
      <c r="I27" s="23"/>
      <c r="K27" s="4" t="s">
        <v>1</v>
      </c>
      <c r="L27" s="4"/>
      <c r="M27" s="4"/>
      <c r="N27" s="24"/>
    </row>
  </sheetData>
  <mergeCells count="18">
    <mergeCell ref="H26:I26"/>
    <mergeCell ref="K26:M26"/>
    <mergeCell ref="H27:I27"/>
    <mergeCell ref="K27:M27"/>
    <mergeCell ref="B23:C23"/>
    <mergeCell ref="H23:I23"/>
    <mergeCell ref="K23:M23"/>
    <mergeCell ref="H24:I24"/>
    <mergeCell ref="K24:M24"/>
    <mergeCell ref="B10:P10"/>
    <mergeCell ref="K5:L5"/>
    <mergeCell ref="N5:P5"/>
    <mergeCell ref="L6:O6"/>
    <mergeCell ref="B7:P7"/>
    <mergeCell ref="B8:P8"/>
    <mergeCell ref="B9:P9"/>
    <mergeCell ref="M1:P1"/>
    <mergeCell ref="K4:P4"/>
  </mergeCells>
  <conditionalFormatting sqref="B16:B19">
    <cfRule type="expression" dxfId="47" priority="34" stopIfTrue="1">
      <formula>A16=1</formula>
    </cfRule>
  </conditionalFormatting>
  <conditionalFormatting sqref="C16:C19">
    <cfRule type="expression" dxfId="46" priority="35" stopIfTrue="1">
      <formula>A16=1</formula>
    </cfRule>
  </conditionalFormatting>
  <conditionalFormatting sqref="D16:D18">
    <cfRule type="expression" dxfId="45" priority="36" stopIfTrue="1">
      <formula>A16=1</formula>
    </cfRule>
  </conditionalFormatting>
  <conditionalFormatting sqref="E16:E18">
    <cfRule type="expression" dxfId="44" priority="37" stopIfTrue="1">
      <formula>A16=1</formula>
    </cfRule>
  </conditionalFormatting>
  <conditionalFormatting sqref="F16:F18">
    <cfRule type="expression" dxfId="43" priority="38" stopIfTrue="1">
      <formula>A16=1</formula>
    </cfRule>
  </conditionalFormatting>
  <conditionalFormatting sqref="G16:G18">
    <cfRule type="expression" dxfId="42" priority="39" stopIfTrue="1">
      <formula>A16=1</formula>
    </cfRule>
  </conditionalFormatting>
  <conditionalFormatting sqref="H16:H18">
    <cfRule type="expression" dxfId="41" priority="40" stopIfTrue="1">
      <formula>A16=1</formula>
    </cfRule>
  </conditionalFormatting>
  <conditionalFormatting sqref="I16:I18">
    <cfRule type="expression" dxfId="40" priority="41" stopIfTrue="1">
      <formula>A16=1</formula>
    </cfRule>
  </conditionalFormatting>
  <conditionalFormatting sqref="J16:J18">
    <cfRule type="expression" dxfId="39" priority="42" stopIfTrue="1">
      <formula>A16=1</formula>
    </cfRule>
  </conditionalFormatting>
  <conditionalFormatting sqref="K16:K18">
    <cfRule type="expression" dxfId="38" priority="43" stopIfTrue="1">
      <formula>A16=1</formula>
    </cfRule>
  </conditionalFormatting>
  <conditionalFormatting sqref="L16:L18">
    <cfRule type="expression" dxfId="37" priority="44" stopIfTrue="1">
      <formula>A16=1</formula>
    </cfRule>
  </conditionalFormatting>
  <conditionalFormatting sqref="M16:M18">
    <cfRule type="expression" dxfId="36" priority="45" stopIfTrue="1">
      <formula>A16=1</formula>
    </cfRule>
  </conditionalFormatting>
  <conditionalFormatting sqref="N16:N18">
    <cfRule type="expression" dxfId="35" priority="46" stopIfTrue="1">
      <formula>A16=1</formula>
    </cfRule>
  </conditionalFormatting>
  <conditionalFormatting sqref="O16:O18">
    <cfRule type="expression" dxfId="34" priority="47" stopIfTrue="1">
      <formula>A16=1</formula>
    </cfRule>
  </conditionalFormatting>
  <conditionalFormatting sqref="P16:P18">
    <cfRule type="expression" dxfId="33" priority="48" stopIfTrue="1">
      <formula>A16=1</formula>
    </cfRule>
  </conditionalFormatting>
  <conditionalFormatting sqref="B21:B29">
    <cfRule type="expression" dxfId="32" priority="19" stopIfTrue="1">
      <formula>A21=1</formula>
    </cfRule>
  </conditionalFormatting>
  <conditionalFormatting sqref="C21:C22 C28:C29">
    <cfRule type="expression" dxfId="31" priority="20" stopIfTrue="1">
      <formula>A21=1</formula>
    </cfRule>
  </conditionalFormatting>
  <conditionalFormatting sqref="D21:D22 D28:D29">
    <cfRule type="expression" dxfId="30" priority="21" stopIfTrue="1">
      <formula>A21=1</formula>
    </cfRule>
  </conditionalFormatting>
  <conditionalFormatting sqref="E21:E22 E28:E29">
    <cfRule type="expression" dxfId="29" priority="22" stopIfTrue="1">
      <formula>A21=1</formula>
    </cfRule>
  </conditionalFormatting>
  <conditionalFormatting sqref="F21:F22 F28:F29">
    <cfRule type="expression" dxfId="28" priority="23" stopIfTrue="1">
      <formula>A21=1</formula>
    </cfRule>
  </conditionalFormatting>
  <conditionalFormatting sqref="G21:G29">
    <cfRule type="expression" dxfId="27" priority="24" stopIfTrue="1">
      <formula>A21=1</formula>
    </cfRule>
  </conditionalFormatting>
  <conditionalFormatting sqref="H21:H29">
    <cfRule type="expression" dxfId="26" priority="25" stopIfTrue="1">
      <formula>A21=1</formula>
    </cfRule>
  </conditionalFormatting>
  <conditionalFormatting sqref="I21:I29">
    <cfRule type="expression" dxfId="25" priority="26" stopIfTrue="1">
      <formula>A21=1</formula>
    </cfRule>
  </conditionalFormatting>
  <conditionalFormatting sqref="J21:J29">
    <cfRule type="expression" dxfId="24" priority="27" stopIfTrue="1">
      <formula>A21=1</formula>
    </cfRule>
  </conditionalFormatting>
  <conditionalFormatting sqref="K21:K29">
    <cfRule type="expression" dxfId="23" priority="28" stopIfTrue="1">
      <formula>A21=1</formula>
    </cfRule>
  </conditionalFormatting>
  <conditionalFormatting sqref="L21:L29">
    <cfRule type="expression" dxfId="22" priority="29" stopIfTrue="1">
      <formula>A21=1</formula>
    </cfRule>
  </conditionalFormatting>
  <conditionalFormatting sqref="M21:M29">
    <cfRule type="expression" dxfId="21" priority="30" stopIfTrue="1">
      <formula>A21=1</formula>
    </cfRule>
  </conditionalFormatting>
  <conditionalFormatting sqref="N21:N29">
    <cfRule type="expression" dxfId="20" priority="31" stopIfTrue="1">
      <formula>A21=1</formula>
    </cfRule>
  </conditionalFormatting>
  <conditionalFormatting sqref="O21:O29">
    <cfRule type="expression" dxfId="19" priority="32" stopIfTrue="1">
      <formula>A21=1</formula>
    </cfRule>
  </conditionalFormatting>
  <conditionalFormatting sqref="P21:P29">
    <cfRule type="expression" dxfId="18" priority="33" stopIfTrue="1">
      <formula>A21=1</formula>
    </cfRule>
  </conditionalFormatting>
  <conditionalFormatting sqref="D19">
    <cfRule type="expression" dxfId="17" priority="6" stopIfTrue="1">
      <formula>A19=1</formula>
    </cfRule>
  </conditionalFormatting>
  <conditionalFormatting sqref="E19">
    <cfRule type="expression" dxfId="16" priority="7" stopIfTrue="1">
      <formula>A19=1</formula>
    </cfRule>
  </conditionalFormatting>
  <conditionalFormatting sqref="F19">
    <cfRule type="expression" dxfId="15" priority="8" stopIfTrue="1">
      <formula>A19=1</formula>
    </cfRule>
  </conditionalFormatting>
  <conditionalFormatting sqref="G19">
    <cfRule type="expression" dxfId="14" priority="9" stopIfTrue="1">
      <formula>A19=1</formula>
    </cfRule>
  </conditionalFormatting>
  <conditionalFormatting sqref="H19">
    <cfRule type="expression" dxfId="13" priority="10" stopIfTrue="1">
      <formula>A19=1</formula>
    </cfRule>
  </conditionalFormatting>
  <conditionalFormatting sqref="I19">
    <cfRule type="expression" dxfId="12" priority="11" stopIfTrue="1">
      <formula>A19=1</formula>
    </cfRule>
  </conditionalFormatting>
  <conditionalFormatting sqref="J19">
    <cfRule type="expression" dxfId="11" priority="12" stopIfTrue="1">
      <formula>A19=1</formula>
    </cfRule>
  </conditionalFormatting>
  <conditionalFormatting sqref="K19">
    <cfRule type="expression" dxfId="10" priority="13" stopIfTrue="1">
      <formula>A19=1</formula>
    </cfRule>
  </conditionalFormatting>
  <conditionalFormatting sqref="L19">
    <cfRule type="expression" dxfId="9" priority="14" stopIfTrue="1">
      <formula>A19=1</formula>
    </cfRule>
  </conditionalFormatting>
  <conditionalFormatting sqref="M19">
    <cfRule type="expression" dxfId="8" priority="15" stopIfTrue="1">
      <formula>A19=1</formula>
    </cfRule>
  </conditionalFormatting>
  <conditionalFormatting sqref="N19">
    <cfRule type="expression" dxfId="7" priority="16" stopIfTrue="1">
      <formula>A19=1</formula>
    </cfRule>
  </conditionalFormatting>
  <conditionalFormatting sqref="O19">
    <cfRule type="expression" dxfId="6" priority="17" stopIfTrue="1">
      <formula>A19=1</formula>
    </cfRule>
  </conditionalFormatting>
  <conditionalFormatting sqref="P19">
    <cfRule type="expression" dxfId="5" priority="18" stopIfTrue="1">
      <formula>A19=1</formula>
    </cfRule>
  </conditionalFormatting>
  <conditionalFormatting sqref="C24:F27 D23:F23">
    <cfRule type="expression" dxfId="4" priority="5" stopIfTrue="1">
      <formula>A23=1</formula>
    </cfRule>
  </conditionalFormatting>
  <conditionalFormatting sqref="B14:B15">
    <cfRule type="expression" dxfId="3" priority="4" stopIfTrue="1">
      <formula>A14=1</formula>
    </cfRule>
  </conditionalFormatting>
  <conditionalFormatting sqref="C14">
    <cfRule type="expression" dxfId="2" priority="3" stopIfTrue="1">
      <formula>A14=1</formula>
    </cfRule>
  </conditionalFormatting>
  <conditionalFormatting sqref="C15">
    <cfRule type="expression" dxfId="1" priority="2" stopIfTrue="1">
      <formula>A15=1</formula>
    </cfRule>
  </conditionalFormatting>
  <conditionalFormatting sqref="P14:P15">
    <cfRule type="expression" dxfId="0" priority="1" stopIfTrue="1">
      <formula>A14=1</formula>
    </cfRule>
  </conditionalFormatting>
  <pageMargins left="0.78740157480314965" right="0.39370078740157483" top="0.59055118110236227" bottom="0.39370078740157483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59EF-0FD1-402F-891E-962CE4AF1896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upd1</vt:lpstr>
      <vt:lpstr>Лист1</vt:lpstr>
      <vt:lpstr>'upd1'!Заголовки_для_печати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2021-02-01T08:08:47Z</cp:lastPrinted>
  <dcterms:created xsi:type="dcterms:W3CDTF">2021-02-01T07:53:40Z</dcterms:created>
  <dcterms:modified xsi:type="dcterms:W3CDTF">2021-02-01T08:08:49Z</dcterms:modified>
</cp:coreProperties>
</file>